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<sst xmlns="http://schemas.openxmlformats.org/spreadsheetml/2006/main" count="444" uniqueCount="241">
  <si>
    <t>Cod decont</t>
  </si>
  <si>
    <t>Nume calendar</t>
  </si>
  <si>
    <t>Cod partener</t>
  </si>
  <si>
    <t>Nume partener</t>
  </si>
  <si>
    <t>Valoare</t>
  </si>
  <si>
    <t>Nr. contract furnizor</t>
  </si>
  <si>
    <t>PARA</t>
  </si>
  <si>
    <t>SEP2017 PARA CAS-DJ</t>
  </si>
  <si>
    <t>DJ43</t>
  </si>
  <si>
    <t>CENTRUL MEDICAL SAMA SA</t>
  </si>
  <si>
    <t>1014</t>
  </si>
  <si>
    <t>SEP2017 CLIN CAS-DJ</t>
  </si>
  <si>
    <t>21119188</t>
  </si>
  <si>
    <t>CAB. MED. DR.ENESCU AURELIA</t>
  </si>
  <si>
    <t>1044</t>
  </si>
  <si>
    <t>20032333</t>
  </si>
  <si>
    <t>CAB. MED. DR.HOMEAG MARIA</t>
  </si>
  <si>
    <t>1049</t>
  </si>
  <si>
    <t>20512668</t>
  </si>
  <si>
    <t>CMI. DR.FLORESCU MARIUS EUGEN</t>
  </si>
  <si>
    <t>1065</t>
  </si>
  <si>
    <t>17429318</t>
  </si>
  <si>
    <t>ELMED SRL</t>
  </si>
  <si>
    <t>1146</t>
  </si>
  <si>
    <t>16829600</t>
  </si>
  <si>
    <t>SANOCARE SRL</t>
  </si>
  <si>
    <t>1151</t>
  </si>
  <si>
    <t>18242767</t>
  </si>
  <si>
    <t>S.C. ALFMED S.R.L.</t>
  </si>
  <si>
    <t>1154</t>
  </si>
  <si>
    <t>17302984</t>
  </si>
  <si>
    <t>S.C.M. POLICLINICA TOMMED</t>
  </si>
  <si>
    <t>1181</t>
  </si>
  <si>
    <t>12689341</t>
  </si>
  <si>
    <t>S.C. POLICLINICA ELGA S.R.L.</t>
  </si>
  <si>
    <t>1189</t>
  </si>
  <si>
    <t>18134170</t>
  </si>
  <si>
    <t>POLICLINICA FRATII BUZESTI</t>
  </si>
  <si>
    <t>1191</t>
  </si>
  <si>
    <t>17321617</t>
  </si>
  <si>
    <t>CENTRUL MEDICAL FRATII BUZESTI SRL</t>
  </si>
  <si>
    <t>1192</t>
  </si>
  <si>
    <t>13949520</t>
  </si>
  <si>
    <t>PLUSMEDICA SRL</t>
  </si>
  <si>
    <t>1195</t>
  </si>
  <si>
    <t>22279764</t>
  </si>
  <si>
    <t>SC POLICLINICA AMARADIA SRL</t>
  </si>
  <si>
    <t>1222</t>
  </si>
  <si>
    <t>DJ36</t>
  </si>
  <si>
    <t>S.C.  TOP MED BUNA VESTIRE S.R.L.</t>
  </si>
  <si>
    <t>1223</t>
  </si>
  <si>
    <t>9027980</t>
  </si>
  <si>
    <t>LOREPAL COM SRL</t>
  </si>
  <si>
    <t>1224</t>
  </si>
  <si>
    <t>14687703</t>
  </si>
  <si>
    <t>PAN MED SRL</t>
  </si>
  <si>
    <t>1225</t>
  </si>
  <si>
    <t>13660190</t>
  </si>
  <si>
    <t>MEDSAN SRL</t>
  </si>
  <si>
    <t>1226</t>
  </si>
  <si>
    <t>17015650</t>
  </si>
  <si>
    <t>OMNI-MED LABORATOR SRL</t>
  </si>
  <si>
    <t>1230</t>
  </si>
  <si>
    <t>DJ37</t>
  </si>
  <si>
    <t>POLICLINICA CENTRALA DR VLAESCU SRL</t>
  </si>
  <si>
    <t>1231</t>
  </si>
  <si>
    <t>2296787</t>
  </si>
  <si>
    <t>MICROPOLICLINICA CORDIS SRL</t>
  </si>
  <si>
    <t>1232</t>
  </si>
  <si>
    <t>B_99</t>
  </si>
  <si>
    <t>SC GRAL MEDICAL SRL</t>
  </si>
  <si>
    <t>1233</t>
  </si>
  <si>
    <t>16337429</t>
  </si>
  <si>
    <t>PRIMA MEDICAL SRL</t>
  </si>
  <si>
    <t>1234</t>
  </si>
  <si>
    <t>DJ44</t>
  </si>
  <si>
    <t>SC ECOGRAFIE 3D SRL</t>
  </si>
  <si>
    <t>1254</t>
  </si>
  <si>
    <t>22444721</t>
  </si>
  <si>
    <t>DTL LABORATORY SRL</t>
  </si>
  <si>
    <t>1351</t>
  </si>
  <si>
    <t>22532688</t>
  </si>
  <si>
    <t>FILMED S.R.L.</t>
  </si>
  <si>
    <t>1353</t>
  </si>
  <si>
    <t>18171453</t>
  </si>
  <si>
    <t>CENTRUL MEDICAL RENASTEREA SRL</t>
  </si>
  <si>
    <t>1354</t>
  </si>
  <si>
    <t>6479639</t>
  </si>
  <si>
    <t>SC SYNEVO ROMANIA SRL</t>
  </si>
  <si>
    <t>1355</t>
  </si>
  <si>
    <t>22117010</t>
  </si>
  <si>
    <t>SPAD IMAGING INTERNATIONAL SRL</t>
  </si>
  <si>
    <t>1356</t>
  </si>
  <si>
    <t>1389</t>
  </si>
  <si>
    <t>22964449</t>
  </si>
  <si>
    <t>CMG DR. BEZNA SORIN-PAUL SI DR. BEZNA MARINELA</t>
  </si>
  <si>
    <t>1392</t>
  </si>
  <si>
    <t>23380537</t>
  </si>
  <si>
    <t>RO HEDICA SRL</t>
  </si>
  <si>
    <t>1395</t>
  </si>
  <si>
    <t>DJ49</t>
  </si>
  <si>
    <t>CARDIOMED SRL</t>
  </si>
  <si>
    <t>1396</t>
  </si>
  <si>
    <t>22348686</t>
  </si>
  <si>
    <t>S.C. MIRAMED S.R.L.</t>
  </si>
  <si>
    <t>1402</t>
  </si>
  <si>
    <t>1425</t>
  </si>
  <si>
    <t>24590200</t>
  </si>
  <si>
    <t>RENAMED LABORATOR ANALIZE MEDICALE SRL</t>
  </si>
  <si>
    <t>1454</t>
  </si>
  <si>
    <t>DJ07</t>
  </si>
  <si>
    <t>SPITALUL MUNICIPAL CALAFAT</t>
  </si>
  <si>
    <t>1526</t>
  </si>
  <si>
    <t>DJ01</t>
  </si>
  <si>
    <t>SPITALUL JUDETEAN CLINIC DE URGENTA CRAIOVA</t>
  </si>
  <si>
    <t>1527</t>
  </si>
  <si>
    <t>DJ04</t>
  </si>
  <si>
    <t>SPITALUL MUNICIPAL "PROF. DR. IRINEL POPESCU" BAILESTI</t>
  </si>
  <si>
    <t>1529</t>
  </si>
  <si>
    <t>DJ54</t>
  </si>
  <si>
    <t>SC. M&amp;M Medical SRL</t>
  </si>
  <si>
    <t>1739</t>
  </si>
  <si>
    <t>13308470</t>
  </si>
  <si>
    <t>S.C. POLICLINICA MEDAURA S.R.L.</t>
  </si>
  <si>
    <t>1774</t>
  </si>
  <si>
    <t>30300352</t>
  </si>
  <si>
    <t>SC CABINET MEDICAL DR. POPESCU MARILENA-ELISE SRL</t>
  </si>
  <si>
    <t>1845</t>
  </si>
  <si>
    <t>11963146</t>
  </si>
  <si>
    <t>SC CLINICA SANTE SRL</t>
  </si>
  <si>
    <t>1877</t>
  </si>
  <si>
    <t>31161597</t>
  </si>
  <si>
    <t>CMI DR. KHADRA MOHAMAD GHASSAN</t>
  </si>
  <si>
    <t>1931</t>
  </si>
  <si>
    <t>27372901</t>
  </si>
  <si>
    <t>MEDINSYS S.R.L.</t>
  </si>
  <si>
    <t>1966</t>
  </si>
  <si>
    <t>DJ52</t>
  </si>
  <si>
    <t>S.C. A&amp;C MEDICAL PRIME S.R.L.</t>
  </si>
  <si>
    <t>1969</t>
  </si>
  <si>
    <t>PARAR</t>
  </si>
  <si>
    <t>20325945</t>
  </si>
  <si>
    <t>DR. TAPARDEA AURELIA-ANCUTA</t>
  </si>
  <si>
    <t>199</t>
  </si>
  <si>
    <t>25498807</t>
  </si>
  <si>
    <t>JOBMED</t>
  </si>
  <si>
    <t>2054</t>
  </si>
  <si>
    <t>SEP2017 STOM CAS-DJ</t>
  </si>
  <si>
    <t>17677593</t>
  </si>
  <si>
    <t>E.A.M.C. DENT</t>
  </si>
  <si>
    <t>2076</t>
  </si>
  <si>
    <t>DJ13</t>
  </si>
  <si>
    <t>SPITALUL ORASENESC ASEZ.BRANC. DABULENI</t>
  </si>
  <si>
    <t>2087</t>
  </si>
  <si>
    <t>T04</t>
  </si>
  <si>
    <t>SPITALUL CLINIC C.F.  CRAIOVA</t>
  </si>
  <si>
    <t>2100</t>
  </si>
  <si>
    <t>2101</t>
  </si>
  <si>
    <t>2102</t>
  </si>
  <si>
    <t>2103</t>
  </si>
  <si>
    <t>DJ05</t>
  </si>
  <si>
    <t>SPITALUL "FILISANILOR" FILIASI</t>
  </si>
  <si>
    <t>2104</t>
  </si>
  <si>
    <t>2105</t>
  </si>
  <si>
    <t>2106</t>
  </si>
  <si>
    <t>DJ06</t>
  </si>
  <si>
    <t>SPITALUL ORASENESC SEGARCEA</t>
  </si>
  <si>
    <t>2107</t>
  </si>
  <si>
    <t>DJ02</t>
  </si>
  <si>
    <t>SPITALUL CLINIC MUNICIPAL FILANTROPIA CRAIOVA</t>
  </si>
  <si>
    <t>2108</t>
  </si>
  <si>
    <t>32158220</t>
  </si>
  <si>
    <t>TOUBIBLAB SRL</t>
  </si>
  <si>
    <t>2109</t>
  </si>
  <si>
    <t>B_103</t>
  </si>
  <si>
    <t>SC CENTRUL MEDICAL UNIREA SRL</t>
  </si>
  <si>
    <t>2110</t>
  </si>
  <si>
    <t>DJ51</t>
  </si>
  <si>
    <t>SC CENTRUL MEDICAL SPES SRL</t>
  </si>
  <si>
    <t>2163</t>
  </si>
  <si>
    <t>2183</t>
  </si>
  <si>
    <t>2184</t>
  </si>
  <si>
    <t>10815397</t>
  </si>
  <si>
    <t>UNIVERSITATEA DE MEDICINA SI FARMACIE CRAIOVA</t>
  </si>
  <si>
    <t>2185</t>
  </si>
  <si>
    <t>33553325</t>
  </si>
  <si>
    <t>SC TINN MED SRL</t>
  </si>
  <si>
    <t>2231</t>
  </si>
  <si>
    <t>2296</t>
  </si>
  <si>
    <t>15189774</t>
  </si>
  <si>
    <t>S.C. FRESENIUS NEPHROCARE ROMANIA S.R.L.</t>
  </si>
  <si>
    <t>2332</t>
  </si>
  <si>
    <t>26213916</t>
  </si>
  <si>
    <t>POLICLINICA LIANA</t>
  </si>
  <si>
    <t>2361</t>
  </si>
  <si>
    <t>DJ18</t>
  </si>
  <si>
    <t>SPITALUL DE PNEUMOFTIZIOLOGIE LEAMNA</t>
  </si>
  <si>
    <t>2362</t>
  </si>
  <si>
    <t>DJ53</t>
  </si>
  <si>
    <t>SC Dr. Ianosi SRL</t>
  </si>
  <si>
    <t>2363</t>
  </si>
  <si>
    <t>36039419</t>
  </si>
  <si>
    <t>SANIVIA SRL</t>
  </si>
  <si>
    <t>2366</t>
  </si>
  <si>
    <t>531</t>
  </si>
  <si>
    <t>20894622</t>
  </si>
  <si>
    <t>CAB. MED. DR.MARIAN ILIE-CONSTANTIN</t>
  </si>
  <si>
    <t>607</t>
  </si>
  <si>
    <t>6126769</t>
  </si>
  <si>
    <t>ANALIZE LABORATOR SRL</t>
  </si>
  <si>
    <t>621</t>
  </si>
  <si>
    <t>20817263</t>
  </si>
  <si>
    <t>CAB. MED. DR.PUCHIN LILIANA</t>
  </si>
  <si>
    <t>626</t>
  </si>
  <si>
    <t>640</t>
  </si>
  <si>
    <t>699</t>
  </si>
  <si>
    <t>20425464</t>
  </si>
  <si>
    <t>CAB. MED. DR.PETCU PETRUS-DOREL</t>
  </si>
  <si>
    <t>727</t>
  </si>
  <si>
    <t>809</t>
  </si>
  <si>
    <t>9789359</t>
  </si>
  <si>
    <t>CLINILAB SRL</t>
  </si>
  <si>
    <t>841</t>
  </si>
  <si>
    <t>13844745</t>
  </si>
  <si>
    <t>ULTRATEST SRL</t>
  </si>
  <si>
    <t>902</t>
  </si>
  <si>
    <t>924</t>
  </si>
  <si>
    <t>936</t>
  </si>
  <si>
    <t>20425480</t>
  </si>
  <si>
    <t>CAB. MED. DR.PETCU GLORIA</t>
  </si>
  <si>
    <t>951</t>
  </si>
  <si>
    <t>14084451</t>
  </si>
  <si>
    <t>CDM EUROMEDICA SRL</t>
  </si>
  <si>
    <t>956</t>
  </si>
  <si>
    <t>12921963</t>
  </si>
  <si>
    <t>POLICLINICA SFANTUL ILIE S.R.L.</t>
  </si>
  <si>
    <t>993</t>
  </si>
  <si>
    <t>994</t>
  </si>
  <si>
    <t>Nr crt</t>
  </si>
  <si>
    <t>TOTAL</t>
  </si>
  <si>
    <t>DECONT SERV. PARACLICNICE - SEPTEMBRIE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</si>
</sst>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4" fontId="19" fillId="0" borderId="12" xfId="0" applyNumberFormat="1" applyFont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94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8.140625" style="0" customWidth="1"/>
    <col min="5" max="5" width="32.57421875" style="0" customWidth="1"/>
    <col min="6" max="6" width="12.00390625" style="0" customWidth="1"/>
  </cols>
  <sheetData>
    <row r="4" spans="4:5" ht="12.75">
      <c r="D4" s="11" t="s">
        <v>240</v>
      </c>
      <c r="E4" s="11"/>
    </row>
    <row r="6" spans="1:7" ht="12.75">
      <c r="A6" s="6" t="s">
        <v>238</v>
      </c>
      <c r="B6" s="4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7" ht="12.75">
      <c r="A7" s="6">
        <v>1</v>
      </c>
      <c r="B7" s="5" t="s">
        <v>6</v>
      </c>
      <c r="C7" s="2" t="s">
        <v>7</v>
      </c>
      <c r="D7" s="2" t="s">
        <v>208</v>
      </c>
      <c r="E7" s="2" t="s">
        <v>209</v>
      </c>
      <c r="F7" s="3">
        <v>27543.34</v>
      </c>
      <c r="G7" s="2" t="s">
        <v>210</v>
      </c>
    </row>
    <row r="8" spans="1:7" ht="12.75">
      <c r="A8" s="6">
        <v>2</v>
      </c>
      <c r="B8" s="5" t="s">
        <v>6</v>
      </c>
      <c r="C8" s="2" t="s">
        <v>11</v>
      </c>
      <c r="D8" s="2" t="s">
        <v>12</v>
      </c>
      <c r="E8" s="2" t="s">
        <v>13</v>
      </c>
      <c r="F8" s="3">
        <v>580</v>
      </c>
      <c r="G8" s="2" t="s">
        <v>14</v>
      </c>
    </row>
    <row r="9" spans="1:7" ht="12.75">
      <c r="A9" s="6">
        <v>3</v>
      </c>
      <c r="B9" s="5" t="s">
        <v>6</v>
      </c>
      <c r="C9" s="2" t="s">
        <v>11</v>
      </c>
      <c r="D9" s="2" t="s">
        <v>15</v>
      </c>
      <c r="E9" s="2" t="s">
        <v>16</v>
      </c>
      <c r="F9" s="3">
        <v>670</v>
      </c>
      <c r="G9" s="2" t="s">
        <v>17</v>
      </c>
    </row>
    <row r="10" spans="1:7" ht="12.75">
      <c r="A10" s="6">
        <v>4</v>
      </c>
      <c r="B10" s="5" t="s">
        <v>6</v>
      </c>
      <c r="C10" s="2" t="s">
        <v>11</v>
      </c>
      <c r="D10" s="2" t="s">
        <v>205</v>
      </c>
      <c r="E10" s="2" t="s">
        <v>206</v>
      </c>
      <c r="F10" s="3">
        <v>720</v>
      </c>
      <c r="G10" s="2" t="s">
        <v>207</v>
      </c>
    </row>
    <row r="11" spans="1:7" ht="12.75">
      <c r="A11" s="6">
        <v>5</v>
      </c>
      <c r="B11" s="5" t="s">
        <v>6</v>
      </c>
      <c r="C11" s="2" t="s">
        <v>11</v>
      </c>
      <c r="D11" s="2" t="s">
        <v>228</v>
      </c>
      <c r="E11" s="2" t="s">
        <v>229</v>
      </c>
      <c r="F11" s="3">
        <v>720</v>
      </c>
      <c r="G11" s="2" t="s">
        <v>230</v>
      </c>
    </row>
    <row r="12" spans="1:7" ht="12.75">
      <c r="A12" s="6">
        <v>6</v>
      </c>
      <c r="B12" s="5" t="s">
        <v>6</v>
      </c>
      <c r="C12" s="2" t="s">
        <v>11</v>
      </c>
      <c r="D12" s="2" t="s">
        <v>216</v>
      </c>
      <c r="E12" s="2" t="s">
        <v>217</v>
      </c>
      <c r="F12" s="3">
        <v>715</v>
      </c>
      <c r="G12" s="2" t="s">
        <v>218</v>
      </c>
    </row>
    <row r="13" spans="1:7" ht="12.75">
      <c r="A13" s="6">
        <v>7</v>
      </c>
      <c r="B13" s="5" t="s">
        <v>6</v>
      </c>
      <c r="C13" s="2" t="s">
        <v>11</v>
      </c>
      <c r="D13" s="2" t="s">
        <v>211</v>
      </c>
      <c r="E13" s="2" t="s">
        <v>212</v>
      </c>
      <c r="F13" s="3">
        <v>740</v>
      </c>
      <c r="G13" s="2" t="s">
        <v>213</v>
      </c>
    </row>
    <row r="14" spans="1:7" ht="12.75">
      <c r="A14" s="6">
        <v>8</v>
      </c>
      <c r="B14" s="5" t="s">
        <v>6</v>
      </c>
      <c r="C14" s="2" t="s">
        <v>11</v>
      </c>
      <c r="D14" s="2" t="s">
        <v>100</v>
      </c>
      <c r="E14" s="2" t="s">
        <v>101</v>
      </c>
      <c r="F14" s="3">
        <v>1530</v>
      </c>
      <c r="G14" s="2" t="s">
        <v>102</v>
      </c>
    </row>
    <row r="15" spans="1:7" ht="12.75">
      <c r="A15" s="6">
        <v>9</v>
      </c>
      <c r="B15" s="5" t="s">
        <v>6</v>
      </c>
      <c r="C15" s="2" t="s">
        <v>7</v>
      </c>
      <c r="D15" s="2" t="s">
        <v>100</v>
      </c>
      <c r="E15" s="2" t="s">
        <v>101</v>
      </c>
      <c r="F15" s="3">
        <v>39130.65</v>
      </c>
      <c r="G15" s="2" t="s">
        <v>180</v>
      </c>
    </row>
    <row r="16" spans="1:7" ht="12.75">
      <c r="A16" s="6">
        <v>10</v>
      </c>
      <c r="B16" s="5" t="s">
        <v>6</v>
      </c>
      <c r="C16" s="2" t="s">
        <v>7</v>
      </c>
      <c r="D16" s="2" t="s">
        <v>231</v>
      </c>
      <c r="E16" s="2" t="s">
        <v>232</v>
      </c>
      <c r="F16" s="3">
        <v>17844.96</v>
      </c>
      <c r="G16" s="2" t="s">
        <v>233</v>
      </c>
    </row>
    <row r="17" spans="1:7" ht="12.75">
      <c r="A17" s="6">
        <v>11</v>
      </c>
      <c r="B17" s="5" t="s">
        <v>6</v>
      </c>
      <c r="C17" s="2" t="s">
        <v>7</v>
      </c>
      <c r="D17" s="2" t="s">
        <v>39</v>
      </c>
      <c r="E17" s="2" t="s">
        <v>40</v>
      </c>
      <c r="F17" s="3">
        <v>13696.44</v>
      </c>
      <c r="G17" s="2" t="s">
        <v>41</v>
      </c>
    </row>
    <row r="18" spans="1:7" ht="12.75">
      <c r="A18" s="6">
        <v>12</v>
      </c>
      <c r="B18" s="5" t="s">
        <v>6</v>
      </c>
      <c r="C18" s="2" t="s">
        <v>7</v>
      </c>
      <c r="D18" s="2" t="s">
        <v>84</v>
      </c>
      <c r="E18" s="2" t="s">
        <v>85</v>
      </c>
      <c r="F18" s="3">
        <v>14212.22</v>
      </c>
      <c r="G18" s="2" t="s">
        <v>86</v>
      </c>
    </row>
    <row r="19" spans="1:7" ht="12.75">
      <c r="A19" s="6">
        <v>13</v>
      </c>
      <c r="B19" s="5" t="s">
        <v>6</v>
      </c>
      <c r="C19" s="2" t="s">
        <v>11</v>
      </c>
      <c r="D19" s="2" t="s">
        <v>84</v>
      </c>
      <c r="E19" s="2" t="s">
        <v>85</v>
      </c>
      <c r="F19" s="3">
        <v>1180</v>
      </c>
      <c r="G19" s="2" t="s">
        <v>93</v>
      </c>
    </row>
    <row r="20" spans="1:7" ht="12.75">
      <c r="A20" s="6">
        <v>14</v>
      </c>
      <c r="B20" s="5" t="s">
        <v>6</v>
      </c>
      <c r="C20" s="2" t="s">
        <v>7</v>
      </c>
      <c r="D20" s="2" t="s">
        <v>8</v>
      </c>
      <c r="E20" s="2" t="s">
        <v>9</v>
      </c>
      <c r="F20" s="3">
        <v>53975.16</v>
      </c>
      <c r="G20" s="2" t="s">
        <v>10</v>
      </c>
    </row>
    <row r="21" spans="1:7" ht="12.75">
      <c r="A21" s="6">
        <v>15</v>
      </c>
      <c r="B21" s="5" t="s">
        <v>6</v>
      </c>
      <c r="C21" s="2" t="s">
        <v>7</v>
      </c>
      <c r="D21" s="2" t="s">
        <v>220</v>
      </c>
      <c r="E21" s="2" t="s">
        <v>221</v>
      </c>
      <c r="F21" s="3">
        <v>10378.3</v>
      </c>
      <c r="G21" s="2" t="s">
        <v>222</v>
      </c>
    </row>
    <row r="22" spans="1:7" ht="12.75">
      <c r="A22" s="6">
        <v>16</v>
      </c>
      <c r="B22" s="5" t="s">
        <v>6</v>
      </c>
      <c r="C22" s="2" t="s">
        <v>11</v>
      </c>
      <c r="D22" s="2" t="s">
        <v>94</v>
      </c>
      <c r="E22" s="2" t="s">
        <v>95</v>
      </c>
      <c r="F22" s="3">
        <v>740</v>
      </c>
      <c r="G22" s="2" t="s">
        <v>96</v>
      </c>
    </row>
    <row r="23" spans="1:7" ht="12.75">
      <c r="A23" s="6">
        <v>17</v>
      </c>
      <c r="B23" s="5" t="s">
        <v>6</v>
      </c>
      <c r="C23" s="2" t="s">
        <v>11</v>
      </c>
      <c r="D23" s="2" t="s">
        <v>131</v>
      </c>
      <c r="E23" s="2" t="s">
        <v>132</v>
      </c>
      <c r="F23" s="3">
        <v>780</v>
      </c>
      <c r="G23" s="2" t="s">
        <v>133</v>
      </c>
    </row>
    <row r="24" spans="1:7" ht="12.75">
      <c r="A24" s="6">
        <v>18</v>
      </c>
      <c r="B24" s="5" t="s">
        <v>6</v>
      </c>
      <c r="C24" s="2" t="s">
        <v>11</v>
      </c>
      <c r="D24" s="2" t="s">
        <v>18</v>
      </c>
      <c r="E24" s="2" t="s">
        <v>19</v>
      </c>
      <c r="F24" s="3">
        <v>580</v>
      </c>
      <c r="G24" s="2" t="s">
        <v>20</v>
      </c>
    </row>
    <row r="25" spans="1:7" ht="12.75">
      <c r="A25" s="6">
        <v>19</v>
      </c>
      <c r="B25" s="5" t="s">
        <v>140</v>
      </c>
      <c r="C25" s="2" t="s">
        <v>7</v>
      </c>
      <c r="D25" s="2" t="s">
        <v>141</v>
      </c>
      <c r="E25" s="2" t="s">
        <v>142</v>
      </c>
      <c r="F25" s="3">
        <v>800</v>
      </c>
      <c r="G25" s="2" t="s">
        <v>143</v>
      </c>
    </row>
    <row r="26" spans="1:7" ht="12.75">
      <c r="A26" s="6">
        <v>20</v>
      </c>
      <c r="B26" s="5" t="s">
        <v>6</v>
      </c>
      <c r="C26" s="2" t="s">
        <v>7</v>
      </c>
      <c r="D26" s="2" t="s">
        <v>78</v>
      </c>
      <c r="E26" s="2" t="s">
        <v>79</v>
      </c>
      <c r="F26" s="3">
        <v>19905.38</v>
      </c>
      <c r="G26" s="2" t="s">
        <v>80</v>
      </c>
    </row>
    <row r="27" spans="1:7" ht="12.75">
      <c r="A27" s="6">
        <v>21</v>
      </c>
      <c r="B27" s="5" t="s">
        <v>6</v>
      </c>
      <c r="C27" s="2" t="s">
        <v>147</v>
      </c>
      <c r="D27" s="2" t="s">
        <v>148</v>
      </c>
      <c r="E27" s="2" t="s">
        <v>149</v>
      </c>
      <c r="F27" s="3">
        <v>1080</v>
      </c>
      <c r="G27" s="2" t="s">
        <v>150</v>
      </c>
    </row>
    <row r="28" spans="1:7" ht="12.75">
      <c r="A28" s="6">
        <v>22</v>
      </c>
      <c r="B28" s="5" t="s">
        <v>6</v>
      </c>
      <c r="C28" s="2" t="s">
        <v>7</v>
      </c>
      <c r="D28" s="2" t="s">
        <v>148</v>
      </c>
      <c r="E28" s="2" t="s">
        <v>149</v>
      </c>
      <c r="F28" s="3">
        <v>35582.83</v>
      </c>
      <c r="G28" s="2" t="s">
        <v>157</v>
      </c>
    </row>
    <row r="29" spans="1:7" ht="12.75">
      <c r="A29" s="6">
        <v>23</v>
      </c>
      <c r="B29" s="5" t="s">
        <v>6</v>
      </c>
      <c r="C29" s="2" t="s">
        <v>11</v>
      </c>
      <c r="D29" s="2" t="s">
        <v>21</v>
      </c>
      <c r="E29" s="2" t="s">
        <v>22</v>
      </c>
      <c r="F29" s="3">
        <v>660</v>
      </c>
      <c r="G29" s="2" t="s">
        <v>23</v>
      </c>
    </row>
    <row r="30" spans="1:7" ht="12.75">
      <c r="A30" s="6">
        <v>24</v>
      </c>
      <c r="B30" s="5" t="s">
        <v>6</v>
      </c>
      <c r="C30" s="2" t="s">
        <v>7</v>
      </c>
      <c r="D30" s="2" t="s">
        <v>81</v>
      </c>
      <c r="E30" s="2" t="s">
        <v>82</v>
      </c>
      <c r="F30" s="3">
        <v>11585.14</v>
      </c>
      <c r="G30" s="2" t="s">
        <v>83</v>
      </c>
    </row>
    <row r="31" spans="1:7" ht="12.75">
      <c r="A31" s="6">
        <v>25</v>
      </c>
      <c r="B31" s="5" t="s">
        <v>6</v>
      </c>
      <c r="C31" s="2" t="s">
        <v>11</v>
      </c>
      <c r="D31" s="2" t="s">
        <v>144</v>
      </c>
      <c r="E31" s="2" t="s">
        <v>145</v>
      </c>
      <c r="F31" s="3">
        <v>840</v>
      </c>
      <c r="G31" s="2" t="s">
        <v>146</v>
      </c>
    </row>
    <row r="32" spans="1:7" ht="12.75">
      <c r="A32" s="6">
        <v>26</v>
      </c>
      <c r="B32" s="5" t="s">
        <v>6</v>
      </c>
      <c r="C32" s="2" t="s">
        <v>7</v>
      </c>
      <c r="D32" s="2" t="s">
        <v>51</v>
      </c>
      <c r="E32" s="2" t="s">
        <v>52</v>
      </c>
      <c r="F32" s="3">
        <v>16444.23</v>
      </c>
      <c r="G32" s="2" t="s">
        <v>53</v>
      </c>
    </row>
    <row r="33" spans="1:7" ht="12.75">
      <c r="A33" s="6">
        <v>27</v>
      </c>
      <c r="B33" s="5" t="s">
        <v>6</v>
      </c>
      <c r="C33" s="2" t="s">
        <v>11</v>
      </c>
      <c r="D33" s="2" t="s">
        <v>134</v>
      </c>
      <c r="E33" s="2" t="s">
        <v>135</v>
      </c>
      <c r="F33" s="3">
        <v>1040</v>
      </c>
      <c r="G33" s="2" t="s">
        <v>136</v>
      </c>
    </row>
    <row r="34" spans="1:7" ht="12.75">
      <c r="A34" s="6">
        <v>28</v>
      </c>
      <c r="B34" s="5" t="s">
        <v>6</v>
      </c>
      <c r="C34" s="2" t="s">
        <v>7</v>
      </c>
      <c r="D34" s="2" t="s">
        <v>57</v>
      </c>
      <c r="E34" s="2" t="s">
        <v>58</v>
      </c>
      <c r="F34" s="3">
        <v>27497.73</v>
      </c>
      <c r="G34" s="2" t="s">
        <v>59</v>
      </c>
    </row>
    <row r="35" spans="1:7" ht="12.75">
      <c r="A35" s="6">
        <v>29</v>
      </c>
      <c r="B35" s="5" t="s">
        <v>6</v>
      </c>
      <c r="C35" s="2" t="s">
        <v>11</v>
      </c>
      <c r="D35" s="2" t="s">
        <v>57</v>
      </c>
      <c r="E35" s="2" t="s">
        <v>58</v>
      </c>
      <c r="F35" s="3">
        <v>990</v>
      </c>
      <c r="G35" s="2" t="s">
        <v>219</v>
      </c>
    </row>
    <row r="36" spans="1:7" ht="12.75">
      <c r="A36" s="6">
        <v>30</v>
      </c>
      <c r="B36" s="5" t="s">
        <v>6</v>
      </c>
      <c r="C36" s="2" t="s">
        <v>7</v>
      </c>
      <c r="D36" s="2" t="s">
        <v>66</v>
      </c>
      <c r="E36" s="2" t="s">
        <v>67</v>
      </c>
      <c r="F36" s="3">
        <v>18317.77</v>
      </c>
      <c r="G36" s="2" t="s">
        <v>68</v>
      </c>
    </row>
    <row r="37" spans="1:7" ht="12.75">
      <c r="A37" s="6">
        <v>31</v>
      </c>
      <c r="B37" s="5" t="s">
        <v>6</v>
      </c>
      <c r="C37" s="2" t="s">
        <v>7</v>
      </c>
      <c r="D37" s="2" t="s">
        <v>60</v>
      </c>
      <c r="E37" s="2" t="s">
        <v>61</v>
      </c>
      <c r="F37" s="3">
        <v>23746.02</v>
      </c>
      <c r="G37" s="2" t="s">
        <v>62</v>
      </c>
    </row>
    <row r="38" spans="1:7" ht="12.75">
      <c r="A38" s="6">
        <v>32</v>
      </c>
      <c r="B38" s="5" t="s">
        <v>6</v>
      </c>
      <c r="C38" s="2" t="s">
        <v>7</v>
      </c>
      <c r="D38" s="2" t="s">
        <v>54</v>
      </c>
      <c r="E38" s="2" t="s">
        <v>55</v>
      </c>
      <c r="F38" s="3">
        <v>15508.15</v>
      </c>
      <c r="G38" s="2" t="s">
        <v>56</v>
      </c>
    </row>
    <row r="39" spans="1:7" ht="12.75">
      <c r="A39" s="6">
        <v>33</v>
      </c>
      <c r="B39" s="5" t="s">
        <v>6</v>
      </c>
      <c r="C39" s="2" t="s">
        <v>7</v>
      </c>
      <c r="D39" s="2" t="s">
        <v>42</v>
      </c>
      <c r="E39" s="2" t="s">
        <v>43</v>
      </c>
      <c r="F39" s="3">
        <v>20238.57</v>
      </c>
      <c r="G39" s="2" t="s">
        <v>44</v>
      </c>
    </row>
    <row r="40" spans="1:7" ht="12.75">
      <c r="A40" s="6">
        <v>34</v>
      </c>
      <c r="B40" s="5" t="s">
        <v>6</v>
      </c>
      <c r="C40" s="2" t="s">
        <v>11</v>
      </c>
      <c r="D40" s="2" t="s">
        <v>42</v>
      </c>
      <c r="E40" s="2" t="s">
        <v>43</v>
      </c>
      <c r="F40" s="3">
        <v>3000</v>
      </c>
      <c r="G40" s="2" t="s">
        <v>226</v>
      </c>
    </row>
    <row r="41" spans="1:7" ht="12.75">
      <c r="A41" s="6">
        <v>35</v>
      </c>
      <c r="B41" s="5" t="s">
        <v>6</v>
      </c>
      <c r="C41" s="2" t="s">
        <v>7</v>
      </c>
      <c r="D41" s="2" t="s">
        <v>63</v>
      </c>
      <c r="E41" s="2" t="s">
        <v>64</v>
      </c>
      <c r="F41" s="3">
        <v>15482.66</v>
      </c>
      <c r="G41" s="2" t="s">
        <v>65</v>
      </c>
    </row>
    <row r="42" spans="1:7" ht="12.75">
      <c r="A42" s="6">
        <v>36</v>
      </c>
      <c r="B42" s="5" t="s">
        <v>6</v>
      </c>
      <c r="C42" s="2" t="s">
        <v>11</v>
      </c>
      <c r="D42" s="2" t="s">
        <v>36</v>
      </c>
      <c r="E42" s="2" t="s">
        <v>37</v>
      </c>
      <c r="F42" s="3">
        <v>700</v>
      </c>
      <c r="G42" s="2" t="s">
        <v>38</v>
      </c>
    </row>
    <row r="43" spans="1:7" ht="12.75">
      <c r="A43" s="6">
        <v>37</v>
      </c>
      <c r="B43" s="5" t="s">
        <v>6</v>
      </c>
      <c r="C43" s="2" t="s">
        <v>7</v>
      </c>
      <c r="D43" s="2" t="s">
        <v>192</v>
      </c>
      <c r="E43" s="2" t="s">
        <v>193</v>
      </c>
      <c r="F43" s="3">
        <v>12269.61</v>
      </c>
      <c r="G43" s="2" t="s">
        <v>194</v>
      </c>
    </row>
    <row r="44" spans="1:7" ht="12.75">
      <c r="A44" s="6">
        <v>38</v>
      </c>
      <c r="B44" s="5" t="s">
        <v>6</v>
      </c>
      <c r="C44" s="2" t="s">
        <v>11</v>
      </c>
      <c r="D44" s="2" t="s">
        <v>234</v>
      </c>
      <c r="E44" s="2" t="s">
        <v>235</v>
      </c>
      <c r="F44" s="3">
        <v>2440</v>
      </c>
      <c r="G44" s="2" t="s">
        <v>236</v>
      </c>
    </row>
    <row r="45" spans="1:7" ht="12.75">
      <c r="A45" s="6">
        <v>39</v>
      </c>
      <c r="B45" s="5" t="s">
        <v>6</v>
      </c>
      <c r="C45" s="2" t="s">
        <v>7</v>
      </c>
      <c r="D45" s="2" t="s">
        <v>234</v>
      </c>
      <c r="E45" s="2" t="s">
        <v>235</v>
      </c>
      <c r="F45" s="3">
        <v>17599.88</v>
      </c>
      <c r="G45" s="2" t="s">
        <v>237</v>
      </c>
    </row>
    <row r="46" spans="1:7" ht="12.75">
      <c r="A46" s="6">
        <v>40</v>
      </c>
      <c r="B46" s="5" t="s">
        <v>6</v>
      </c>
      <c r="C46" s="2" t="s">
        <v>7</v>
      </c>
      <c r="D46" s="2" t="s">
        <v>72</v>
      </c>
      <c r="E46" s="2" t="s">
        <v>73</v>
      </c>
      <c r="F46" s="3">
        <v>102311</v>
      </c>
      <c r="G46" s="2" t="s">
        <v>74</v>
      </c>
    </row>
    <row r="47" spans="1:7" ht="12.75">
      <c r="A47" s="6">
        <v>41</v>
      </c>
      <c r="B47" s="5" t="s">
        <v>6</v>
      </c>
      <c r="C47" s="2" t="s">
        <v>7</v>
      </c>
      <c r="D47" s="2" t="s">
        <v>107</v>
      </c>
      <c r="E47" s="2" t="s">
        <v>108</v>
      </c>
      <c r="F47" s="3">
        <v>33737.49</v>
      </c>
      <c r="G47" s="2" t="s">
        <v>109</v>
      </c>
    </row>
    <row r="48" spans="1:7" ht="12.75">
      <c r="A48" s="6">
        <v>42</v>
      </c>
      <c r="B48" s="5" t="s">
        <v>6</v>
      </c>
      <c r="C48" s="2" t="s">
        <v>11</v>
      </c>
      <c r="D48" s="2" t="s">
        <v>97</v>
      </c>
      <c r="E48" s="2" t="s">
        <v>98</v>
      </c>
      <c r="F48" s="3">
        <v>300</v>
      </c>
      <c r="G48" s="2" t="s">
        <v>99</v>
      </c>
    </row>
    <row r="49" spans="1:7" ht="12.75">
      <c r="A49" s="6">
        <v>43</v>
      </c>
      <c r="B49" s="5" t="s">
        <v>6</v>
      </c>
      <c r="C49" s="2" t="s">
        <v>7</v>
      </c>
      <c r="D49" s="2" t="s">
        <v>48</v>
      </c>
      <c r="E49" s="2" t="s">
        <v>49</v>
      </c>
      <c r="F49" s="3">
        <v>18093.9</v>
      </c>
      <c r="G49" s="2" t="s">
        <v>50</v>
      </c>
    </row>
    <row r="50" spans="1:7" ht="12.75">
      <c r="A50" s="6">
        <v>44</v>
      </c>
      <c r="B50" s="5" t="s">
        <v>6</v>
      </c>
      <c r="C50" s="2" t="s">
        <v>11</v>
      </c>
      <c r="D50" s="2" t="s">
        <v>48</v>
      </c>
      <c r="E50" s="2" t="s">
        <v>49</v>
      </c>
      <c r="F50" s="3">
        <v>3640</v>
      </c>
      <c r="G50" s="2" t="s">
        <v>215</v>
      </c>
    </row>
    <row r="51" spans="1:7" ht="12.75">
      <c r="A51" s="6">
        <v>45</v>
      </c>
      <c r="B51" s="5" t="s">
        <v>6</v>
      </c>
      <c r="C51" s="2" t="s">
        <v>11</v>
      </c>
      <c r="D51" s="2" t="s">
        <v>137</v>
      </c>
      <c r="E51" s="2" t="s">
        <v>138</v>
      </c>
      <c r="F51" s="3">
        <v>2440</v>
      </c>
      <c r="G51" s="2" t="s">
        <v>139</v>
      </c>
    </row>
    <row r="52" spans="1:7" ht="12.75">
      <c r="A52" s="6">
        <v>46</v>
      </c>
      <c r="B52" s="5" t="s">
        <v>6</v>
      </c>
      <c r="C52" s="2" t="s">
        <v>11</v>
      </c>
      <c r="D52" s="2" t="s">
        <v>27</v>
      </c>
      <c r="E52" s="2" t="s">
        <v>28</v>
      </c>
      <c r="F52" s="3">
        <v>940</v>
      </c>
      <c r="G52" s="2" t="s">
        <v>29</v>
      </c>
    </row>
    <row r="53" spans="1:7" ht="12.75">
      <c r="A53" s="6">
        <v>47</v>
      </c>
      <c r="B53" s="5" t="s">
        <v>6</v>
      </c>
      <c r="C53" s="2" t="s">
        <v>11</v>
      </c>
      <c r="D53" s="2" t="s">
        <v>189</v>
      </c>
      <c r="E53" s="2" t="s">
        <v>190</v>
      </c>
      <c r="F53" s="3">
        <v>870</v>
      </c>
      <c r="G53" s="2" t="s">
        <v>191</v>
      </c>
    </row>
    <row r="54" spans="1:7" ht="12.75">
      <c r="A54" s="6">
        <v>48</v>
      </c>
      <c r="B54" s="5" t="s">
        <v>6</v>
      </c>
      <c r="C54" s="2" t="s">
        <v>11</v>
      </c>
      <c r="D54" s="2" t="s">
        <v>103</v>
      </c>
      <c r="E54" s="2" t="s">
        <v>104</v>
      </c>
      <c r="F54" s="3">
        <v>1200</v>
      </c>
      <c r="G54" s="2" t="s">
        <v>105</v>
      </c>
    </row>
    <row r="55" spans="1:7" ht="12.75">
      <c r="A55" s="6">
        <v>49</v>
      </c>
      <c r="B55" s="5" t="s">
        <v>6</v>
      </c>
      <c r="C55" s="2" t="s">
        <v>7</v>
      </c>
      <c r="D55" s="2" t="s">
        <v>103</v>
      </c>
      <c r="E55" s="2" t="s">
        <v>104</v>
      </c>
      <c r="F55" s="3">
        <v>24150.23</v>
      </c>
      <c r="G55" s="2" t="s">
        <v>181</v>
      </c>
    </row>
    <row r="56" spans="1:7" ht="12.75">
      <c r="A56" s="6">
        <v>50</v>
      </c>
      <c r="B56" s="5" t="s">
        <v>6</v>
      </c>
      <c r="C56" s="2" t="s">
        <v>7</v>
      </c>
      <c r="D56" s="2" t="s">
        <v>33</v>
      </c>
      <c r="E56" s="2" t="s">
        <v>34</v>
      </c>
      <c r="F56" s="3">
        <v>27972.87</v>
      </c>
      <c r="G56" s="2" t="s">
        <v>35</v>
      </c>
    </row>
    <row r="57" spans="1:7" ht="12.75">
      <c r="A57" s="6">
        <v>51</v>
      </c>
      <c r="B57" s="5" t="s">
        <v>6</v>
      </c>
      <c r="C57" s="2" t="s">
        <v>11</v>
      </c>
      <c r="D57" s="2" t="s">
        <v>33</v>
      </c>
      <c r="E57" s="2" t="s">
        <v>34</v>
      </c>
      <c r="F57" s="3">
        <v>2395</v>
      </c>
      <c r="G57" s="2" t="s">
        <v>214</v>
      </c>
    </row>
    <row r="58" spans="1:7" ht="12.75">
      <c r="A58" s="6">
        <v>52</v>
      </c>
      <c r="B58" s="5" t="s">
        <v>6</v>
      </c>
      <c r="C58" s="2" t="s">
        <v>7</v>
      </c>
      <c r="D58" s="2" t="s">
        <v>122</v>
      </c>
      <c r="E58" s="2" t="s">
        <v>123</v>
      </c>
      <c r="F58" s="3">
        <v>13838.86</v>
      </c>
      <c r="G58" s="2" t="s">
        <v>124</v>
      </c>
    </row>
    <row r="59" spans="1:7" ht="12.75">
      <c r="A59" s="6">
        <v>53</v>
      </c>
      <c r="B59" s="5" t="s">
        <v>6</v>
      </c>
      <c r="C59" s="2" t="s">
        <v>11</v>
      </c>
      <c r="D59" s="2" t="s">
        <v>122</v>
      </c>
      <c r="E59" s="2" t="s">
        <v>123</v>
      </c>
      <c r="F59" s="3">
        <v>1320</v>
      </c>
      <c r="G59" s="2" t="s">
        <v>204</v>
      </c>
    </row>
    <row r="60" spans="1:7" ht="12.75">
      <c r="A60" s="6">
        <v>54</v>
      </c>
      <c r="B60" s="5" t="s">
        <v>6</v>
      </c>
      <c r="C60" s="2" t="s">
        <v>11</v>
      </c>
      <c r="D60" s="2" t="s">
        <v>30</v>
      </c>
      <c r="E60" s="2" t="s">
        <v>31</v>
      </c>
      <c r="F60" s="3">
        <v>960</v>
      </c>
      <c r="G60" s="2" t="s">
        <v>32</v>
      </c>
    </row>
    <row r="61" spans="1:7" ht="12.75">
      <c r="A61" s="6">
        <v>55</v>
      </c>
      <c r="B61" s="5" t="s">
        <v>6</v>
      </c>
      <c r="C61" s="2" t="s">
        <v>7</v>
      </c>
      <c r="D61" s="2" t="s">
        <v>30</v>
      </c>
      <c r="E61" s="2" t="s">
        <v>31</v>
      </c>
      <c r="F61" s="3">
        <v>16806.36</v>
      </c>
      <c r="G61" s="2" t="s">
        <v>106</v>
      </c>
    </row>
    <row r="62" spans="1:7" ht="12.75">
      <c r="A62" s="6">
        <v>56</v>
      </c>
      <c r="B62" s="5" t="s">
        <v>140</v>
      </c>
      <c r="C62" s="2" t="s">
        <v>7</v>
      </c>
      <c r="D62" s="2" t="s">
        <v>201</v>
      </c>
      <c r="E62" s="2" t="s">
        <v>202</v>
      </c>
      <c r="F62" s="3">
        <v>540</v>
      </c>
      <c r="G62" s="2" t="s">
        <v>203</v>
      </c>
    </row>
    <row r="63" spans="1:7" ht="12.75">
      <c r="A63" s="6">
        <v>57</v>
      </c>
      <c r="B63" s="5" t="s">
        <v>6</v>
      </c>
      <c r="C63" s="2" t="s">
        <v>11</v>
      </c>
      <c r="D63" s="2" t="s">
        <v>24</v>
      </c>
      <c r="E63" s="2" t="s">
        <v>25</v>
      </c>
      <c r="F63" s="3">
        <v>2490</v>
      </c>
      <c r="G63" s="2" t="s">
        <v>26</v>
      </c>
    </row>
    <row r="64" spans="1:7" ht="12.75">
      <c r="A64" s="6">
        <v>58</v>
      </c>
      <c r="B64" s="5" t="s">
        <v>6</v>
      </c>
      <c r="C64" s="2" t="s">
        <v>11</v>
      </c>
      <c r="D64" s="2" t="s">
        <v>125</v>
      </c>
      <c r="E64" s="2" t="s">
        <v>126</v>
      </c>
      <c r="F64" s="3">
        <v>960</v>
      </c>
      <c r="G64" s="2" t="s">
        <v>127</v>
      </c>
    </row>
    <row r="65" spans="1:7" ht="12.75">
      <c r="A65" s="6">
        <v>59</v>
      </c>
      <c r="B65" s="5" t="s">
        <v>6</v>
      </c>
      <c r="C65" s="2" t="s">
        <v>11</v>
      </c>
      <c r="D65" s="2" t="s">
        <v>177</v>
      </c>
      <c r="E65" s="2" t="s">
        <v>178</v>
      </c>
      <c r="F65" s="3">
        <v>960</v>
      </c>
      <c r="G65" s="2" t="s">
        <v>179</v>
      </c>
    </row>
    <row r="66" spans="1:7" ht="12.75">
      <c r="A66" s="6">
        <v>60</v>
      </c>
      <c r="B66" s="5" t="s">
        <v>6</v>
      </c>
      <c r="C66" s="2" t="s">
        <v>7</v>
      </c>
      <c r="D66" s="2" t="s">
        <v>174</v>
      </c>
      <c r="E66" s="2" t="s">
        <v>175</v>
      </c>
      <c r="F66" s="3">
        <v>98168.2</v>
      </c>
      <c r="G66" s="2" t="s">
        <v>176</v>
      </c>
    </row>
    <row r="67" spans="1:7" ht="12.75">
      <c r="A67" s="6">
        <v>61</v>
      </c>
      <c r="B67" s="5" t="s">
        <v>6</v>
      </c>
      <c r="C67" s="2" t="s">
        <v>11</v>
      </c>
      <c r="D67" s="2" t="s">
        <v>174</v>
      </c>
      <c r="E67" s="2" t="s">
        <v>175</v>
      </c>
      <c r="F67" s="3">
        <v>2975</v>
      </c>
      <c r="G67" s="2" t="s">
        <v>188</v>
      </c>
    </row>
    <row r="68" spans="1:7" ht="12.75">
      <c r="A68" s="6">
        <v>62</v>
      </c>
      <c r="B68" s="5" t="s">
        <v>6</v>
      </c>
      <c r="C68" s="2" t="s">
        <v>7</v>
      </c>
      <c r="D68" s="2" t="s">
        <v>128</v>
      </c>
      <c r="E68" s="2" t="s">
        <v>129</v>
      </c>
      <c r="F68" s="3">
        <v>24319.03</v>
      </c>
      <c r="G68" s="2" t="s">
        <v>130</v>
      </c>
    </row>
    <row r="69" spans="1:7" ht="12.75">
      <c r="A69" s="6">
        <v>63</v>
      </c>
      <c r="B69" s="5" t="s">
        <v>6</v>
      </c>
      <c r="C69" s="2" t="s">
        <v>7</v>
      </c>
      <c r="D69" s="2" t="s">
        <v>198</v>
      </c>
      <c r="E69" s="2" t="s">
        <v>199</v>
      </c>
      <c r="F69" s="3">
        <v>14224.94</v>
      </c>
      <c r="G69" s="2" t="s">
        <v>200</v>
      </c>
    </row>
    <row r="70" spans="1:7" ht="12.75">
      <c r="A70" s="6">
        <v>64</v>
      </c>
      <c r="B70" s="5" t="s">
        <v>6</v>
      </c>
      <c r="C70" s="2" t="s">
        <v>11</v>
      </c>
      <c r="D70" s="2" t="s">
        <v>75</v>
      </c>
      <c r="E70" s="2" t="s">
        <v>76</v>
      </c>
      <c r="F70" s="3">
        <v>2760</v>
      </c>
      <c r="G70" s="2" t="s">
        <v>77</v>
      </c>
    </row>
    <row r="71" spans="1:7" ht="12.75">
      <c r="A71" s="6">
        <v>65</v>
      </c>
      <c r="B71" s="5" t="s">
        <v>6</v>
      </c>
      <c r="C71" s="2" t="s">
        <v>7</v>
      </c>
      <c r="D71" s="2" t="s">
        <v>69</v>
      </c>
      <c r="E71" s="2" t="s">
        <v>70</v>
      </c>
      <c r="F71" s="3">
        <v>22561.29</v>
      </c>
      <c r="G71" s="2" t="s">
        <v>71</v>
      </c>
    </row>
    <row r="72" spans="1:7" ht="12.75">
      <c r="A72" s="6">
        <v>66</v>
      </c>
      <c r="B72" s="5" t="s">
        <v>6</v>
      </c>
      <c r="C72" s="2" t="s">
        <v>7</v>
      </c>
      <c r="D72" s="2" t="s">
        <v>45</v>
      </c>
      <c r="E72" s="2" t="s">
        <v>46</v>
      </c>
      <c r="F72" s="3">
        <v>27859.09</v>
      </c>
      <c r="G72" s="2" t="s">
        <v>47</v>
      </c>
    </row>
    <row r="73" spans="1:7" ht="12.75">
      <c r="A73" s="6">
        <v>67</v>
      </c>
      <c r="B73" s="5" t="s">
        <v>6</v>
      </c>
      <c r="C73" s="2" t="s">
        <v>11</v>
      </c>
      <c r="D73" s="2" t="s">
        <v>45</v>
      </c>
      <c r="E73" s="2" t="s">
        <v>46</v>
      </c>
      <c r="F73" s="3">
        <v>960</v>
      </c>
      <c r="G73" s="2" t="s">
        <v>227</v>
      </c>
    </row>
    <row r="74" spans="1:7" ht="12.75">
      <c r="A74" s="6">
        <v>68</v>
      </c>
      <c r="B74" s="5" t="s">
        <v>6</v>
      </c>
      <c r="C74" s="2" t="s">
        <v>7</v>
      </c>
      <c r="D74" s="2" t="s">
        <v>87</v>
      </c>
      <c r="E74" s="2" t="s">
        <v>88</v>
      </c>
      <c r="F74" s="3">
        <v>29118.75</v>
      </c>
      <c r="G74" s="2" t="s">
        <v>89</v>
      </c>
    </row>
    <row r="75" spans="1:7" ht="12.75">
      <c r="A75" s="6">
        <v>69</v>
      </c>
      <c r="B75" s="5" t="s">
        <v>6</v>
      </c>
      <c r="C75" s="2" t="s">
        <v>11</v>
      </c>
      <c r="D75" s="2" t="s">
        <v>185</v>
      </c>
      <c r="E75" s="2" t="s">
        <v>186</v>
      </c>
      <c r="F75" s="3">
        <v>1060</v>
      </c>
      <c r="G75" s="2" t="s">
        <v>187</v>
      </c>
    </row>
    <row r="76" spans="1:7" ht="12.75">
      <c r="A76" s="6">
        <v>70</v>
      </c>
      <c r="B76" s="5" t="s">
        <v>6</v>
      </c>
      <c r="C76" s="2" t="s">
        <v>11</v>
      </c>
      <c r="D76" s="2" t="s">
        <v>119</v>
      </c>
      <c r="E76" s="2" t="s">
        <v>120</v>
      </c>
      <c r="F76" s="3">
        <v>940</v>
      </c>
      <c r="G76" s="2" t="s">
        <v>121</v>
      </c>
    </row>
    <row r="77" spans="1:7" ht="12.75">
      <c r="A77" s="6">
        <v>71</v>
      </c>
      <c r="B77" s="5" t="s">
        <v>6</v>
      </c>
      <c r="C77" s="2" t="s">
        <v>7</v>
      </c>
      <c r="D77" s="2" t="s">
        <v>90</v>
      </c>
      <c r="E77" s="2" t="s">
        <v>91</v>
      </c>
      <c r="F77" s="3">
        <v>82815</v>
      </c>
      <c r="G77" s="2" t="s">
        <v>92</v>
      </c>
    </row>
    <row r="78" spans="1:7" ht="12.75">
      <c r="A78" s="6">
        <v>72</v>
      </c>
      <c r="B78" s="5" t="s">
        <v>6</v>
      </c>
      <c r="C78" s="2" t="s">
        <v>7</v>
      </c>
      <c r="D78" s="2" t="s">
        <v>160</v>
      </c>
      <c r="E78" s="2" t="s">
        <v>161</v>
      </c>
      <c r="F78" s="3">
        <v>13545.87</v>
      </c>
      <c r="G78" s="2" t="s">
        <v>162</v>
      </c>
    </row>
    <row r="79" spans="1:7" ht="12.75">
      <c r="A79" s="6">
        <v>73</v>
      </c>
      <c r="B79" s="5" t="s">
        <v>6</v>
      </c>
      <c r="C79" s="2" t="s">
        <v>7</v>
      </c>
      <c r="D79" s="2" t="s">
        <v>154</v>
      </c>
      <c r="E79" s="2" t="s">
        <v>155</v>
      </c>
      <c r="F79" s="3">
        <v>2313</v>
      </c>
      <c r="G79" s="2" t="s">
        <v>156</v>
      </c>
    </row>
    <row r="80" spans="1:7" ht="12.75">
      <c r="A80" s="6">
        <v>74</v>
      </c>
      <c r="B80" s="5" t="s">
        <v>6</v>
      </c>
      <c r="C80" s="2" t="s">
        <v>7</v>
      </c>
      <c r="D80" s="2" t="s">
        <v>168</v>
      </c>
      <c r="E80" s="2" t="s">
        <v>169</v>
      </c>
      <c r="F80" s="3">
        <v>6503</v>
      </c>
      <c r="G80" s="2" t="s">
        <v>170</v>
      </c>
    </row>
    <row r="81" spans="1:7" ht="12.75">
      <c r="A81" s="6">
        <v>75</v>
      </c>
      <c r="B81" s="5" t="s">
        <v>6</v>
      </c>
      <c r="C81" s="2" t="s">
        <v>7</v>
      </c>
      <c r="D81" s="2" t="s">
        <v>195</v>
      </c>
      <c r="E81" s="2" t="s">
        <v>196</v>
      </c>
      <c r="F81" s="3">
        <v>1229</v>
      </c>
      <c r="G81" s="2" t="s">
        <v>197</v>
      </c>
    </row>
    <row r="82" spans="1:7" ht="12.75">
      <c r="A82" s="6">
        <v>76</v>
      </c>
      <c r="B82" s="5" t="s">
        <v>6</v>
      </c>
      <c r="C82" s="2" t="s">
        <v>11</v>
      </c>
      <c r="D82" s="2" t="s">
        <v>113</v>
      </c>
      <c r="E82" s="2" t="s">
        <v>114</v>
      </c>
      <c r="F82" s="3">
        <v>2180</v>
      </c>
      <c r="G82" s="2" t="s">
        <v>115</v>
      </c>
    </row>
    <row r="83" spans="1:7" ht="12.75">
      <c r="A83" s="6">
        <v>77</v>
      </c>
      <c r="B83" s="5" t="s">
        <v>6</v>
      </c>
      <c r="C83" s="2" t="s">
        <v>7</v>
      </c>
      <c r="D83" s="2" t="s">
        <v>113</v>
      </c>
      <c r="E83" s="2" t="s">
        <v>114</v>
      </c>
      <c r="F83" s="3">
        <v>187718.39</v>
      </c>
      <c r="G83" s="2" t="s">
        <v>158</v>
      </c>
    </row>
    <row r="84" spans="1:7" ht="12.75">
      <c r="A84" s="6">
        <v>78</v>
      </c>
      <c r="B84" s="5" t="s">
        <v>6</v>
      </c>
      <c r="C84" s="2" t="s">
        <v>11</v>
      </c>
      <c r="D84" s="2" t="s">
        <v>116</v>
      </c>
      <c r="E84" s="2" t="s">
        <v>117</v>
      </c>
      <c r="F84" s="3">
        <v>300</v>
      </c>
      <c r="G84" s="2" t="s">
        <v>118</v>
      </c>
    </row>
    <row r="85" spans="1:7" ht="12.75">
      <c r="A85" s="6">
        <v>79</v>
      </c>
      <c r="B85" s="5" t="s">
        <v>6</v>
      </c>
      <c r="C85" s="2" t="s">
        <v>7</v>
      </c>
      <c r="D85" s="2" t="s">
        <v>116</v>
      </c>
      <c r="E85" s="2" t="s">
        <v>117</v>
      </c>
      <c r="F85" s="3">
        <v>23258.59</v>
      </c>
      <c r="G85" s="2" t="s">
        <v>163</v>
      </c>
    </row>
    <row r="86" spans="1:7" ht="12.75">
      <c r="A86" s="6">
        <v>80</v>
      </c>
      <c r="B86" s="5" t="s">
        <v>6</v>
      </c>
      <c r="C86" s="2" t="s">
        <v>11</v>
      </c>
      <c r="D86" s="2" t="s">
        <v>110</v>
      </c>
      <c r="E86" s="2" t="s">
        <v>111</v>
      </c>
      <c r="F86" s="3">
        <v>1670</v>
      </c>
      <c r="G86" s="2" t="s">
        <v>112</v>
      </c>
    </row>
    <row r="87" spans="1:7" ht="12.75">
      <c r="A87" s="6">
        <v>81</v>
      </c>
      <c r="B87" s="5" t="s">
        <v>6</v>
      </c>
      <c r="C87" s="2" t="s">
        <v>7</v>
      </c>
      <c r="D87" s="2" t="s">
        <v>110</v>
      </c>
      <c r="E87" s="2" t="s">
        <v>111</v>
      </c>
      <c r="F87" s="3">
        <v>21828.34</v>
      </c>
      <c r="G87" s="2" t="s">
        <v>164</v>
      </c>
    </row>
    <row r="88" spans="1:7" ht="12.75">
      <c r="A88" s="6">
        <v>82</v>
      </c>
      <c r="B88" s="5" t="s">
        <v>6</v>
      </c>
      <c r="C88" s="2" t="s">
        <v>11</v>
      </c>
      <c r="D88" s="2" t="s">
        <v>151</v>
      </c>
      <c r="E88" s="2" t="s">
        <v>152</v>
      </c>
      <c r="F88" s="3">
        <v>1020</v>
      </c>
      <c r="G88" s="2" t="s">
        <v>153</v>
      </c>
    </row>
    <row r="89" spans="1:7" ht="12.75">
      <c r="A89" s="6">
        <v>83</v>
      </c>
      <c r="B89" s="5" t="s">
        <v>6</v>
      </c>
      <c r="C89" s="2" t="s">
        <v>7</v>
      </c>
      <c r="D89" s="2" t="s">
        <v>151</v>
      </c>
      <c r="E89" s="2" t="s">
        <v>152</v>
      </c>
      <c r="F89" s="3">
        <v>11570.24</v>
      </c>
      <c r="G89" s="2" t="s">
        <v>159</v>
      </c>
    </row>
    <row r="90" spans="1:7" ht="12.75">
      <c r="A90" s="6">
        <v>84</v>
      </c>
      <c r="B90" s="5" t="s">
        <v>6</v>
      </c>
      <c r="C90" s="2" t="s">
        <v>7</v>
      </c>
      <c r="D90" s="2" t="s">
        <v>165</v>
      </c>
      <c r="E90" s="2" t="s">
        <v>166</v>
      </c>
      <c r="F90" s="3">
        <v>11821.47</v>
      </c>
      <c r="G90" s="2" t="s">
        <v>167</v>
      </c>
    </row>
    <row r="91" spans="1:7" ht="12.75">
      <c r="A91" s="6">
        <v>85</v>
      </c>
      <c r="B91" s="5" t="s">
        <v>6</v>
      </c>
      <c r="C91" s="2" t="s">
        <v>7</v>
      </c>
      <c r="D91" s="2" t="s">
        <v>171</v>
      </c>
      <c r="E91" s="2" t="s">
        <v>172</v>
      </c>
      <c r="F91" s="3">
        <v>19146.74</v>
      </c>
      <c r="G91" s="2" t="s">
        <v>173</v>
      </c>
    </row>
    <row r="92" spans="1:7" ht="12.75">
      <c r="A92" s="6">
        <v>86</v>
      </c>
      <c r="B92" s="5" t="s">
        <v>6</v>
      </c>
      <c r="C92" s="2" t="s">
        <v>7</v>
      </c>
      <c r="D92" s="2" t="s">
        <v>223</v>
      </c>
      <c r="E92" s="2" t="s">
        <v>224</v>
      </c>
      <c r="F92" s="3">
        <v>25254.1</v>
      </c>
      <c r="G92" s="2" t="s">
        <v>225</v>
      </c>
    </row>
    <row r="93" spans="1:7" ht="12.75">
      <c r="A93" s="6">
        <v>87</v>
      </c>
      <c r="B93" s="5" t="s">
        <v>6</v>
      </c>
      <c r="C93" s="2" t="s">
        <v>7</v>
      </c>
      <c r="D93" s="2" t="s">
        <v>182</v>
      </c>
      <c r="E93" s="7" t="s">
        <v>183</v>
      </c>
      <c r="F93" s="8">
        <v>77170</v>
      </c>
      <c r="G93" s="2" t="s">
        <v>184</v>
      </c>
    </row>
    <row r="94" spans="5:6" ht="12.75">
      <c r="E94" s="10" t="s">
        <v>239</v>
      </c>
      <c r="F94" s="9">
        <f>SUM(F7:F93)</f>
        <v>1401679.7900000003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staicu</cp:lastModifiedBy>
  <dcterms:created xsi:type="dcterms:W3CDTF">2017-10-10T07:03:27Z</dcterms:created>
  <dcterms:modified xsi:type="dcterms:W3CDTF">2017-10-10T07:09:39Z</dcterms:modified>
  <cp:category/>
  <cp:version/>
  <cp:contentType/>
  <cp:contentStatus/>
</cp:coreProperties>
</file>